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5" i="1"/>
  <c r="G15"/>
</calcChain>
</file>

<file path=xl/sharedStrings.xml><?xml version="1.0" encoding="utf-8"?>
<sst xmlns="http://schemas.openxmlformats.org/spreadsheetml/2006/main" count="43" uniqueCount="34">
  <si>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</si>
  <si>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</si>
  <si>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</si>
  <si>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</si>
  <si>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</si>
  <si>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</si>
  <si>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</si>
  <si>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</si>
  <si>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</si>
  <si>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</si>
  <si>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</si>
  <si>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</si>
  <si>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</si>
  <si>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</si>
  <si>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</si>
  <si>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</si>
  <si>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</si>
  <si>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</si>
  <si>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</si>
  <si>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</si>
  <si>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</si>
  <si>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</si>
  <si>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</si>
  <si>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</si>
  <si>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фрукт</t>
  </si>
  <si>
    <t>Каша пшенная жидкая молочная</t>
  </si>
  <si>
    <t>Масло сливочное порциями</t>
  </si>
  <si>
    <t xml:space="preserve">Компот из смеси сухофруктов </t>
  </si>
  <si>
    <t>Кекс промышленного производства</t>
  </si>
  <si>
    <t>Банан</t>
  </si>
  <si>
    <t>Суп картофельный с бобовыми(фасоль) на бульоне</t>
  </si>
  <si>
    <t>плов из курицы</t>
  </si>
  <si>
    <t>Салат из капусты белокочанной со сладким перцем с маслом растительным</t>
  </si>
  <si>
    <t>13.09.2021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</si>
</sst>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A4" workbookViewId="0">
      <selection activeCell="G8" sqref="G8:G1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85.01</v>
      </c>
      <c r="E8" s="12" t="s">
        <v>25</v>
      </c>
      <c r="F8" s="14">
        <v>80</v>
      </c>
      <c r="G8" s="14">
        <v>17.809999999999999</v>
      </c>
      <c r="H8" s="5">
        <v>113</v>
      </c>
      <c r="I8" s="6">
        <v>11.8</v>
      </c>
      <c r="J8" s="5">
        <v>2.4</v>
      </c>
      <c r="K8" s="6">
        <v>14.4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7" t="s">
        <v>23</v>
      </c>
      <c r="D10" s="5">
        <v>2</v>
      </c>
      <c r="E10" s="12" t="s">
        <v>27</v>
      </c>
      <c r="F10" s="14">
        <v>180</v>
      </c>
      <c r="G10" s="14">
        <v>3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.6" customHeight="1">
      <c r="A11"/>
      <c r="B11" s="4"/>
      <c r="C11" s="7"/>
      <c r="D11" s="5"/>
      <c r="E11" s="12" t="s">
        <v>28</v>
      </c>
      <c r="F11" s="14">
        <v>30</v>
      </c>
      <c r="G11" s="14">
        <v>11.86</v>
      </c>
      <c r="H11" s="5">
        <v>105.8</v>
      </c>
      <c r="I11" s="6">
        <v>1.8</v>
      </c>
      <c r="J11" s="5">
        <v>2.8</v>
      </c>
      <c r="K11" s="6">
        <v>27.7</v>
      </c>
    </row>
    <row r="12" spans="1:11" ht="21.6" customHeight="1">
      <c r="A12"/>
      <c r="B12" s="4"/>
      <c r="C12" s="4" t="s">
        <v>20</v>
      </c>
      <c r="D12" s="5">
        <v>60.01</v>
      </c>
      <c r="E12" s="12" t="s">
        <v>21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20</v>
      </c>
      <c r="D13" s="5">
        <v>60</v>
      </c>
      <c r="E13" s="12" t="s">
        <v>14</v>
      </c>
      <c r="F13" s="14">
        <v>30</v>
      </c>
      <c r="G13" s="15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15.75">
      <c r="B14" s="4"/>
      <c r="C14" s="4" t="s">
        <v>24</v>
      </c>
      <c r="D14" s="5">
        <v>65</v>
      </c>
      <c r="E14" s="13" t="s">
        <v>29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15.75">
      <c r="B15" s="4"/>
      <c r="C15" s="4"/>
      <c r="D15" s="5"/>
      <c r="E15" s="13"/>
      <c r="F15" s="14"/>
      <c r="G15" s="14">
        <f>SUM(G8:G14)</f>
        <v>62.199999999999996</v>
      </c>
      <c r="H15" s="5"/>
      <c r="I15" s="6"/>
      <c r="J15" s="5"/>
      <c r="K15" s="6"/>
    </row>
    <row r="16" spans="1:11" ht="15.75">
      <c r="B16" s="4"/>
      <c r="C16" s="4"/>
      <c r="D16" s="5"/>
      <c r="E16" s="13"/>
      <c r="F16" s="14"/>
      <c r="G16" s="14"/>
      <c r="H16" s="5"/>
      <c r="I16" s="6"/>
      <c r="J16" s="5"/>
      <c r="K16" s="6"/>
    </row>
    <row r="17" spans="1:11" ht="15.75">
      <c r="B17" s="4" t="s">
        <v>17</v>
      </c>
      <c r="C17" s="4"/>
      <c r="D17" s="5"/>
      <c r="E17" s="13"/>
      <c r="F17" s="14"/>
      <c r="G17" s="14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>
        <v>30</v>
      </c>
      <c r="E18" s="13" t="s">
        <v>31</v>
      </c>
      <c r="F18" s="14">
        <v>200</v>
      </c>
      <c r="G18" s="16">
        <v>21.61</v>
      </c>
      <c r="H18" s="17">
        <v>266.5</v>
      </c>
      <c r="I18" s="6">
        <v>10</v>
      </c>
      <c r="J18" s="5">
        <v>9.5</v>
      </c>
      <c r="K18" s="6">
        <v>37.25</v>
      </c>
    </row>
    <row r="19" spans="1:11" ht="36" customHeight="1">
      <c r="A19"/>
      <c r="B19" s="4"/>
      <c r="C19" s="4" t="s">
        <v>23</v>
      </c>
      <c r="D19" s="5">
        <v>2</v>
      </c>
      <c r="E19" s="12" t="s">
        <v>27</v>
      </c>
      <c r="F19" s="14">
        <v>180</v>
      </c>
      <c r="G19" s="14">
        <v>7.37</v>
      </c>
      <c r="H19" s="5">
        <v>106.3</v>
      </c>
      <c r="I19" s="6">
        <v>1.04</v>
      </c>
      <c r="J19" s="5">
        <v>0.06</v>
      </c>
      <c r="K19" s="6">
        <v>15.17</v>
      </c>
    </row>
    <row r="20" spans="1:11" ht="36" customHeight="1" thickBot="1">
      <c r="A20"/>
      <c r="B20" s="4"/>
      <c r="C20" s="4" t="s">
        <v>22</v>
      </c>
      <c r="D20" s="5">
        <v>99</v>
      </c>
      <c r="E20" s="20" t="s">
        <v>32</v>
      </c>
      <c r="F20" s="14">
        <v>80</v>
      </c>
      <c r="G20" s="14">
        <v>3.72</v>
      </c>
      <c r="H20" s="5">
        <v>31.6</v>
      </c>
      <c r="I20" s="6">
        <v>4.1900000000000004</v>
      </c>
      <c r="J20" s="5">
        <v>2.08</v>
      </c>
      <c r="K20" s="6">
        <v>3.08</v>
      </c>
    </row>
    <row r="21" spans="1:11" ht="18.75" customHeight="1" thickTop="1">
      <c r="A21"/>
      <c r="B21" s="4"/>
      <c r="C21" s="7" t="s">
        <v>19</v>
      </c>
      <c r="D21" s="5">
        <v>10</v>
      </c>
      <c r="E21" s="19" t="s">
        <v>30</v>
      </c>
      <c r="F21" s="14">
        <v>250</v>
      </c>
      <c r="G21" s="16">
        <v>7.87</v>
      </c>
      <c r="H21" s="5">
        <v>101</v>
      </c>
      <c r="I21" s="6">
        <v>3.75</v>
      </c>
      <c r="J21" s="5">
        <v>9.5</v>
      </c>
      <c r="K21" s="6">
        <v>15</v>
      </c>
    </row>
    <row r="22" spans="1:11" ht="26.25" customHeight="1">
      <c r="A22"/>
      <c r="B22" s="4"/>
      <c r="C22" s="7" t="s">
        <v>20</v>
      </c>
      <c r="D22" s="5">
        <v>60.01</v>
      </c>
      <c r="E22" s="12" t="s">
        <v>18</v>
      </c>
      <c r="F22" s="14">
        <v>20</v>
      </c>
      <c r="G22" s="16">
        <v>1</v>
      </c>
      <c r="H22" s="5">
        <v>47</v>
      </c>
      <c r="I22" s="6">
        <v>1.52</v>
      </c>
      <c r="J22" s="5">
        <v>0.16</v>
      </c>
      <c r="K22" s="6">
        <v>9.84</v>
      </c>
    </row>
    <row r="23" spans="1:11" ht="15.75">
      <c r="B23" s="4"/>
      <c r="C23" s="7" t="s">
        <v>20</v>
      </c>
      <c r="D23" s="5">
        <v>60</v>
      </c>
      <c r="E23" s="12" t="s">
        <v>14</v>
      </c>
      <c r="F23" s="14">
        <v>40</v>
      </c>
      <c r="G23" s="16">
        <v>1.29</v>
      </c>
      <c r="H23" s="5">
        <v>105.8</v>
      </c>
      <c r="I23" s="6">
        <v>1.8</v>
      </c>
      <c r="J23" s="5">
        <v>2.8</v>
      </c>
      <c r="K23" s="6">
        <v>27.7</v>
      </c>
    </row>
    <row r="24" spans="1:11" ht="15.75">
      <c r="B24" s="4"/>
      <c r="C24" s="7" t="s">
        <v>24</v>
      </c>
      <c r="D24" s="5">
        <v>65</v>
      </c>
      <c r="E24" s="18" t="s">
        <v>29</v>
      </c>
      <c r="F24" s="14">
        <v>200</v>
      </c>
      <c r="G24" s="16">
        <v>19.21</v>
      </c>
      <c r="H24" s="5">
        <v>96</v>
      </c>
      <c r="I24" s="6">
        <v>1.04</v>
      </c>
      <c r="J24" s="5">
        <v>0.5</v>
      </c>
      <c r="K24" s="6">
        <v>21</v>
      </c>
    </row>
    <row r="25" spans="1:11" ht="15.75">
      <c r="B25" s="4"/>
      <c r="C25" s="7"/>
      <c r="D25" s="5"/>
      <c r="E25" s="6"/>
      <c r="F25" s="9"/>
      <c r="G25" s="16">
        <f>SUM(G18:G24)</f>
        <v>62.07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2021-09-11T09:19:05Z</dcterms:modified>
</cp:coreProperties>
</file>