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26" i="1"/>
  <c r="G15"/>
</calcChain>
</file>

<file path=xl/sharedStrings.xml><?xml version="1.0" encoding="utf-8"?>
<sst xmlns="http://schemas.openxmlformats.org/spreadsheetml/2006/main" count="43" uniqueCount="39">
  <si>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</si>
  <si>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</si>
  <si>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</si>
  <si>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</si>
  <si>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</si>
  <si>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</si>
  <si>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</si>
  <si>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</si>
  <si>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</si>
  <si>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</si>
  <si>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</si>
  <si>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</si>
  <si>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</si>
  <si>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</si>
  <si>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</si>
  <si>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</si>
  <si>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</si>
  <si>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</si>
  <si>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</si>
  <si>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1 блюдо</t>
  </si>
  <si>
    <t>Хлеб ржаной</t>
  </si>
  <si>
    <t>Напиток</t>
  </si>
  <si>
    <t>2блюдо</t>
  </si>
  <si>
    <t>блюдо</t>
  </si>
  <si>
    <t xml:space="preserve">салат </t>
  </si>
  <si>
    <t xml:space="preserve">Вермишель со сливочным маслом </t>
  </si>
  <si>
    <t xml:space="preserve">Масло сливочное порциями </t>
  </si>
  <si>
    <t xml:space="preserve">какао с молоком </t>
  </si>
  <si>
    <t>хлеб</t>
  </si>
  <si>
    <t xml:space="preserve">Хлеб пшеничный </t>
  </si>
  <si>
    <t xml:space="preserve">Хлеб ржаной </t>
  </si>
  <si>
    <t>Суп картофельный c бобовыми(фасоль) на бульоне</t>
  </si>
  <si>
    <t xml:space="preserve">Пюре картофельное </t>
  </si>
  <si>
    <t>какао с молоком</t>
  </si>
  <si>
    <t>30.11.2021</t>
  </si>
  <si>
    <t xml:space="preserve">яйца вареные </t>
  </si>
  <si>
    <t>Котлеты Школьные</t>
  </si>
  <si>
    <t xml:space="preserve">салат из белокочанной капусты и моркови с растительным маслом </t>
  </si>
  <si>
    <t>котлеты Школьные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</si>
</sst>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G18" sqref="G18:G2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1" t="s">
        <v>34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25</v>
      </c>
      <c r="F8" s="14">
        <v>150</v>
      </c>
      <c r="G8" s="14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4"/>
      <c r="D10" s="5">
        <v>50</v>
      </c>
      <c r="E10" s="12" t="s">
        <v>35</v>
      </c>
      <c r="F10" s="14">
        <v>40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21</v>
      </c>
      <c r="D11" s="5">
        <v>4</v>
      </c>
      <c r="E11" s="12" t="s">
        <v>27</v>
      </c>
      <c r="F11" s="14">
        <v>180</v>
      </c>
      <c r="G11" s="14">
        <v>13.67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>
      <c r="A12"/>
      <c r="B12" s="4"/>
      <c r="C12" s="4" t="s">
        <v>28</v>
      </c>
      <c r="D12" s="5">
        <v>60</v>
      </c>
      <c r="E12" s="12" t="s">
        <v>29</v>
      </c>
      <c r="F12" s="14">
        <v>30</v>
      </c>
      <c r="G12" s="14">
        <v>1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28</v>
      </c>
      <c r="D13" s="5">
        <v>60.01</v>
      </c>
      <c r="E13" s="12" t="s">
        <v>30</v>
      </c>
      <c r="F13" s="14">
        <v>10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>
      <c r="A14"/>
      <c r="B14" s="4"/>
      <c r="C14" s="4" t="s">
        <v>13</v>
      </c>
      <c r="D14" s="5">
        <v>10</v>
      </c>
      <c r="E14" s="12" t="s">
        <v>36</v>
      </c>
      <c r="F14" s="14">
        <v>80</v>
      </c>
      <c r="G14" s="14">
        <v>23.84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>
      <c r="A15"/>
      <c r="B15" s="4"/>
      <c r="C15" s="4"/>
      <c r="D15" s="5"/>
      <c r="E15" s="17"/>
      <c r="F15" s="14"/>
      <c r="G15" s="14">
        <f>SUM(G8:G14)</f>
        <v>63.39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14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19</v>
      </c>
      <c r="D19" s="5">
        <v>10</v>
      </c>
      <c r="E19" s="13" t="s">
        <v>31</v>
      </c>
      <c r="F19" s="14">
        <v>250</v>
      </c>
      <c r="G19" s="14">
        <v>7.87</v>
      </c>
      <c r="H19" s="5">
        <v>161</v>
      </c>
      <c r="I19" s="5">
        <v>6.75</v>
      </c>
      <c r="J19" s="6">
        <v>9.5</v>
      </c>
      <c r="K19" s="5">
        <v>15</v>
      </c>
    </row>
    <row r="20" spans="1:11" ht="36" customHeight="1">
      <c r="A20"/>
      <c r="B20" s="4"/>
      <c r="C20" s="12" t="s">
        <v>22</v>
      </c>
      <c r="D20" s="18">
        <v>32</v>
      </c>
      <c r="E20" s="12" t="s">
        <v>38</v>
      </c>
      <c r="F20" s="16">
        <v>80</v>
      </c>
      <c r="G20" s="16">
        <v>23.84</v>
      </c>
      <c r="H20" s="5">
        <v>11.3</v>
      </c>
      <c r="I20" s="6">
        <v>11.3</v>
      </c>
      <c r="J20" s="5">
        <v>7.9</v>
      </c>
      <c r="K20" s="5">
        <v>5.3</v>
      </c>
    </row>
    <row r="21" spans="1:11" ht="50.1" customHeight="1">
      <c r="A21"/>
      <c r="B21" s="4"/>
      <c r="C21" s="7" t="s">
        <v>24</v>
      </c>
      <c r="D21" s="5">
        <v>99</v>
      </c>
      <c r="E21" s="17" t="s">
        <v>37</v>
      </c>
      <c r="F21" s="14">
        <v>80</v>
      </c>
      <c r="G21" s="14">
        <v>3.72</v>
      </c>
      <c r="H21" s="5">
        <v>66.900000000000006</v>
      </c>
      <c r="I21" s="6">
        <v>2.13</v>
      </c>
      <c r="J21" s="5">
        <v>2.48</v>
      </c>
      <c r="K21" s="6">
        <v>13.67</v>
      </c>
    </row>
    <row r="22" spans="1:11" ht="18.75" customHeight="1">
      <c r="A22"/>
      <c r="B22" s="4"/>
      <c r="C22" s="7" t="s">
        <v>23</v>
      </c>
      <c r="D22" s="5">
        <v>6</v>
      </c>
      <c r="E22" s="12" t="s">
        <v>32</v>
      </c>
      <c r="F22" s="14">
        <v>80</v>
      </c>
      <c r="G22" s="14">
        <v>13.73</v>
      </c>
      <c r="H22" s="5">
        <v>207.8</v>
      </c>
      <c r="I22" s="6">
        <v>4.0599999999999996</v>
      </c>
      <c r="J22" s="5">
        <v>4.43</v>
      </c>
      <c r="K22" s="6">
        <v>28.8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20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21</v>
      </c>
      <c r="D25" s="5">
        <v>4</v>
      </c>
      <c r="E25" s="12" t="s">
        <v>33</v>
      </c>
      <c r="F25" s="14">
        <v>180</v>
      </c>
      <c r="G25" s="14">
        <v>13.67</v>
      </c>
      <c r="H25" s="5">
        <v>167.4</v>
      </c>
      <c r="I25" s="6">
        <v>5.61</v>
      </c>
      <c r="J25" s="5">
        <v>5.72</v>
      </c>
      <c r="K25" s="6">
        <v>22.9</v>
      </c>
    </row>
    <row r="26" spans="1:11" ht="15.75">
      <c r="B26" s="4"/>
      <c r="C26" s="7"/>
      <c r="D26" s="5"/>
      <c r="E26" s="6"/>
      <c r="F26" s="9"/>
      <c r="G26" s="10">
        <f>SUM(G18:G25)</f>
        <v>65.11999999999999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2021-12-01T06:48:43Z</dcterms:modified>
</cp:coreProperties>
</file>